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80" yWindow="460" windowWidth="21840" windowHeight="13140" activeTab="1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<sst xmlns="http://schemas.openxmlformats.org/spreadsheetml/2006/main" count="464" uniqueCount="148">
  <si>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</si>
  <si>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</si>
  <si>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</si>
  <si>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</si>
  <si>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</si>
  <si>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</si>
  <si>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</si>
  <si>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</si>
  <si>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</si>
  <si>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</si>
  <si>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</si>
  <si>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</si>
  <si>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</si>
  <si>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</si>
  <si>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</si>
  <si>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</si>
  <si>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</si>
  <si>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</si>
  <si>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</si>
  <si>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</si>
  <si>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</si>
  <si>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</si>
  <si>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</si>
  <si>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</si>
  <si>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</si>
  <si>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</si>
  <si>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</si>
  <si>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</si>
  <si>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</si>
  <si>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</si>
  <si>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</si>
  <si>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</si>
  <si>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</si>
  <si>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</si>
  <si>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</si>
  <si>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</si>
  <si>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</si>
  <si>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</si>
  <si>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</si>
  <si>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</si>
  <si>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</si>
  <si>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</si>
  <si>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</si>
  <si>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</si>
  <si>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</si>
  <si>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</si>
  <si>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</si>
  <si>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</si>
  <si>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</si>
  <si>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</si>
  <si>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</si>
  <si>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</si>
  <si>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</si>
  <si>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</si>
  <si>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</si>
  <si>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</si>
  <si>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</si>
  <si>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</si>
  <si>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</si>
  <si>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</si>
  <si>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</si>
  <si>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</si>
  <si>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</si>
  <si>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</si>
  <si>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</si>
  <si>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</si>
  <si>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</si>
  <si>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</si>
  <si>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</si>
  <si>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</si>
  <si>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</si>
  <si>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</si>
  <si>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</si>
  <si>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</si>
  <si>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</si>
  <si>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</si>
  <si>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</si>
  <si>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</si>
  <si>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</si>
  <si>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F.</t>
  </si>
  <si>
    <t>NOTES:</t>
  </si>
  <si>
    <t>PLEASE REFER TO QP00225 'FAB TOLERANCES &amp; WORKMANSHIP STANDARDS ON SUPPLIER PORTAL PAGE</t>
  </si>
  <si>
    <t xml:space="preserve"> Level 1 (ISIR) Initial Sample Inspection Report</t>
  </si>
  <si>
    <t>*THIS MUST BE COMPLETED FOR EACH TOOL/CAVITY USED DURING PRODUCTION RUN</t>
  </si>
  <si>
    <t>1ST AND LAST ISIR (L1) NEEDS TO BE DONE FOR ALL TOOLS/CAVITY USED WHEN RUNNING PRODUCTION RUN</t>
  </si>
  <si>
    <t>H.</t>
  </si>
  <si>
    <t>I.</t>
  </si>
  <si>
    <t>J.</t>
  </si>
  <si>
    <t>K.</t>
  </si>
  <si>
    <t>L.</t>
  </si>
  <si>
    <t>M.</t>
  </si>
  <si>
    <t>1.840</t>
  </si>
  <si>
    <t>2.755</t>
  </si>
  <si>
    <t>2.775</t>
  </si>
  <si>
    <t>5.904</t>
  </si>
  <si>
    <t>5X .481 EQUALLY SPACED 115MM B.C.</t>
  </si>
  <si>
    <t>.240</t>
  </si>
  <si>
    <t>.790</t>
  </si>
  <si>
    <t>2.570</t>
  </si>
  <si>
    <t>2.827</t>
  </si>
  <si>
    <t>2.402</t>
  </si>
  <si>
    <t>3.150</t>
  </si>
  <si>
    <t>4X .485</t>
  </si>
  <si>
    <t>+/-.030</t>
  </si>
  <si>
    <t>+/-.010</t>
  </si>
  <si>
    <t>[33.020]
1.300</t>
  </si>
  <si>
    <t>[33.050]
1.330</t>
  </si>
  <si>
    <t>[32.990]
1.270</t>
  </si>
  <si>
    <t>1.870</t>
  </si>
  <si>
    <t>1.810</t>
  </si>
  <si>
    <t>2.745</t>
  </si>
  <si>
    <t>2.765</t>
  </si>
  <si>
    <t>2.785</t>
  </si>
  <si>
    <t>5.914</t>
  </si>
  <si>
    <t>2.817</t>
  </si>
  <si>
    <t>2.412</t>
  </si>
  <si>
    <t>5.894</t>
  </si>
  <si>
    <t>.250</t>
  </si>
  <si>
    <t>.230</t>
  </si>
  <si>
    <t>.780</t>
  </si>
  <si>
    <t>.800</t>
  </si>
  <si>
    <t>2.580</t>
  </si>
  <si>
    <t>2.560</t>
  </si>
  <si>
    <t>3.160</t>
  </si>
  <si>
    <t>2.837</t>
  </si>
  <si>
    <t>2.392</t>
  </si>
  <si>
    <t>3.140</t>
  </si>
  <si>
    <t>.495</t>
  </si>
  <si>
    <t>.475</t>
  </si>
  <si>
    <t>*E.</t>
  </si>
  <si>
    <t>Product Description: 5-Bolt Hub/Spindle</t>
  </si>
  <si>
    <r>
      <t xml:space="preserve">Part #   </t>
    </r>
    <r>
      <rPr>
        <b/>
        <sz val="14"/>
        <rFont val="Arial"/>
        <family val="2"/>
      </rPr>
      <t>04369</t>
    </r>
    <r>
      <rPr>
        <b/>
        <sz val="12"/>
        <rFont val="Arial"/>
        <family val="2"/>
      </rPr>
      <t xml:space="preserve">           REV: </t>
    </r>
    <r>
      <rPr>
        <b/>
        <sz val="14"/>
        <rFont val="Arial"/>
        <family val="2"/>
      </rPr>
      <t>C</t>
    </r>
  </si>
  <si>
    <r>
      <t xml:space="preserve">Part #   </t>
    </r>
    <r>
      <rPr>
        <b/>
        <sz val="14"/>
        <rFont val="Arial"/>
        <family val="2"/>
      </rPr>
      <t>04369</t>
    </r>
    <r>
      <rPr>
        <b/>
        <sz val="12"/>
        <rFont val="Arial"/>
        <family val="2"/>
      </rPr>
      <t xml:space="preserve">             REV: C</t>
    </r>
  </si>
  <si>
    <t>REQUEST OIL TO BE CLEANED OFF THE CENTER OF THE HUB PRIOR TO PAINTING IT BLACK</t>
  </si>
  <si>
    <t>STUD BOLTS MUST BE PRESS FIT.</t>
  </si>
  <si>
    <t>RADIUS AROUND MOUNTING FLANGE MUST ALLOW FOR A FLUSH MOUNT</t>
  </si>
  <si>
    <t>SPINDLE MUST BE PEENED WITH A MINIMUM OF 100 FT/LBS REQUIRED TO REMOVE THE NUT</t>
  </si>
  <si>
    <t>WHEEL STUD BOLT 5XM12X1.5 8MM QUICK START
BLACK OXIDE FINISH</t>
  </si>
  <si>
    <t>Input Actual Dimension</t>
  </si>
  <si>
    <t>*F.</t>
  </si>
  <si>
    <t>*G.</t>
  </si>
  <si>
    <t>*H.</t>
  </si>
  <si>
    <t>*I.</t>
  </si>
  <si>
    <t>*J.</t>
  </si>
  <si>
    <t>*K.</t>
  </si>
  <si>
    <t>*L.</t>
  </si>
  <si>
    <t>*M.</t>
  </si>
  <si>
    <t>Level 2 (ISIR) Initial Sample Inspection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</si>
</sst>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8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3" borderId="10" xfId="55" applyFont="1" applyFill="1" applyBorder="1">
      <alignment/>
      <protection/>
    </xf>
    <xf numFmtId="164" fontId="9" fillId="0" borderId="10" xfId="55" applyNumberFormat="1" applyFont="1" applyBorder="1" applyAlignment="1">
      <alignment horizontal="center" vertical="center"/>
      <protection/>
    </xf>
    <xf numFmtId="164" fontId="9" fillId="33" borderId="10" xfId="55" applyNumberFormat="1" applyFont="1" applyFill="1" applyBorder="1" applyAlignment="1">
      <alignment horizontal="center" vertical="center"/>
      <protection/>
    </xf>
    <xf numFmtId="49" fontId="3" fillId="34" borderId="11" xfId="55" applyNumberFormat="1" applyFont="1" applyFill="1" applyBorder="1" applyAlignment="1">
      <alignment horizontal="center"/>
      <protection/>
    </xf>
    <xf numFmtId="49" fontId="3" fillId="34" borderId="10" xfId="55" applyNumberFormat="1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12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2" fillId="33" borderId="15" xfId="0" applyFont="1" applyFill="1" applyBorder="1" applyAlignment="1">
      <alignment horizontal="center"/>
    </xf>
    <xf numFmtId="49" fontId="0" fillId="35" borderId="16" xfId="0" applyNumberFormat="1" applyFill="1" applyBorder="1" applyAlignment="1">
      <alignment/>
    </xf>
    <xf numFmtId="164" fontId="0" fillId="34" borderId="10" xfId="0" applyNumberFormat="1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center"/>
      <protection/>
    </xf>
    <xf numFmtId="2" fontId="5" fillId="36" borderId="11" xfId="0" applyNumberFormat="1" applyFont="1" applyFill="1" applyBorder="1" applyAlignment="1">
      <alignment horizontal="center"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2" fontId="0" fillId="0" borderId="11" xfId="55" applyNumberFormat="1" applyFont="1" applyBorder="1" applyAlignment="1">
      <alignment horizontal="center" vertical="center"/>
      <protection/>
    </xf>
    <xf numFmtId="0" fontId="6" fillId="8" borderId="20" xfId="55" applyFont="1" applyFill="1" applyBorder="1" applyAlignment="1">
      <alignment horizontal="left" vertical="center" wrapText="1"/>
      <protection/>
    </xf>
    <xf numFmtId="0" fontId="6" fillId="8" borderId="11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49" fontId="0" fillId="0" borderId="10" xfId="55" applyNumberFormat="1" applyFont="1" applyFill="1" applyBorder="1" applyAlignment="1">
      <alignment horizontal="center"/>
      <protection/>
    </xf>
    <xf numFmtId="164" fontId="0" fillId="34" borderId="21" xfId="0" applyNumberFormat="1" applyFont="1" applyFill="1" applyBorder="1" applyAlignment="1">
      <alignment horizontal="center"/>
    </xf>
    <xf numFmtId="0" fontId="0" fillId="40" borderId="18" xfId="0" applyFill="1" applyBorder="1" applyAlignment="1">
      <alignment/>
    </xf>
    <xf numFmtId="164" fontId="3" fillId="40" borderId="22" xfId="0" applyNumberFormat="1" applyFont="1" applyFill="1" applyBorder="1" applyAlignment="1">
      <alignment horizontal="center"/>
    </xf>
    <xf numFmtId="49" fontId="3" fillId="40" borderId="22" xfId="0" applyNumberFormat="1" applyFont="1" applyFill="1" applyBorder="1" applyAlignment="1">
      <alignment horizontal="center"/>
    </xf>
    <xf numFmtId="164" fontId="0" fillId="40" borderId="22" xfId="0" applyNumberFormat="1" applyFill="1" applyBorder="1" applyAlignment="1">
      <alignment horizontal="center"/>
    </xf>
    <xf numFmtId="2" fontId="0" fillId="40" borderId="22" xfId="0" applyNumberFormat="1" applyFont="1" applyFill="1" applyBorder="1" applyAlignment="1">
      <alignment horizontal="center"/>
    </xf>
    <xf numFmtId="49" fontId="0" fillId="40" borderId="23" xfId="0" applyNumberFormat="1" applyFill="1" applyBorder="1" applyAlignment="1">
      <alignment horizontal="left"/>
    </xf>
    <xf numFmtId="0" fontId="5" fillId="36" borderId="11" xfId="0" applyFont="1" applyFill="1" applyBorder="1" applyAlignment="1">
      <alignment horizontal="center"/>
    </xf>
    <xf numFmtId="164" fontId="57" fillId="37" borderId="17" xfId="0" applyNumberFormat="1" applyFont="1" applyFill="1" applyBorder="1" applyAlignment="1">
      <alignment horizontal="center"/>
    </xf>
    <xf numFmtId="164" fontId="57" fillId="38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49" fontId="0" fillId="0" borderId="11" xfId="55" applyNumberFormat="1" applyFont="1" applyFill="1" applyBorder="1" applyAlignment="1">
      <alignment horizontal="center"/>
      <protection/>
    </xf>
    <xf numFmtId="49" fontId="0" fillId="0" borderId="24" xfId="55" applyNumberFormat="1" applyFont="1" applyFill="1" applyBorder="1" applyAlignment="1">
      <alignment horizontal="center"/>
      <protection/>
    </xf>
    <xf numFmtId="164" fontId="0" fillId="34" borderId="25" xfId="0" applyNumberFormat="1" applyFont="1" applyFill="1" applyBorder="1" applyAlignment="1">
      <alignment horizontal="center"/>
    </xf>
    <xf numFmtId="49" fontId="0" fillId="35" borderId="26" xfId="0" applyNumberFormat="1" applyFill="1" applyBorder="1" applyAlignment="1">
      <alignment horizontal="left"/>
    </xf>
    <xf numFmtId="49" fontId="0" fillId="0" borderId="21" xfId="55" applyNumberFormat="1" applyFont="1" applyFill="1" applyBorder="1" applyAlignment="1">
      <alignment horizontal="center"/>
      <protection/>
    </xf>
    <xf numFmtId="0" fontId="5" fillId="36" borderId="2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49" fontId="3" fillId="34" borderId="21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0" fillId="35" borderId="27" xfId="0" applyNumberForma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left"/>
    </xf>
    <xf numFmtId="49" fontId="0" fillId="35" borderId="2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3" fillId="34" borderId="10" xfId="55" applyNumberFormat="1" applyFont="1" applyFill="1" applyBorder="1" applyAlignment="1">
      <alignment horizontal="center" vertical="top" wrapText="1"/>
      <protection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49" fontId="0" fillId="0" borderId="21" xfId="55" applyNumberFormat="1" applyFont="1" applyFill="1" applyBorder="1" applyAlignment="1">
      <alignment horizont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top" wrapText="1"/>
    </xf>
    <xf numFmtId="49" fontId="3" fillId="34" borderId="10" xfId="55" applyNumberFormat="1" applyFont="1" applyFill="1" applyBorder="1" applyAlignment="1">
      <alignment horizontal="center" vertical="center"/>
      <protection/>
    </xf>
    <xf numFmtId="49" fontId="3" fillId="34" borderId="11" xfId="55" applyNumberFormat="1" applyFont="1" applyFill="1" applyBorder="1" applyAlignment="1">
      <alignment horizontal="center" vertical="center"/>
      <protection/>
    </xf>
    <xf numFmtId="49" fontId="3" fillId="34" borderId="21" xfId="55" applyNumberFormat="1" applyFont="1" applyFill="1" applyBorder="1" applyAlignment="1">
      <alignment horizontal="center" vertical="center"/>
      <protection/>
    </xf>
    <xf numFmtId="49" fontId="3" fillId="34" borderId="24" xfId="55" applyNumberFormat="1" applyFont="1" applyFill="1" applyBorder="1" applyAlignment="1">
      <alignment horizontal="center" vertical="center"/>
      <protection/>
    </xf>
    <xf numFmtId="0" fontId="7" fillId="0" borderId="0" xfId="55" applyFont="1" applyBorder="1" applyAlignment="1">
      <alignment horizontal="left"/>
      <protection/>
    </xf>
    <xf numFmtId="0" fontId="14" fillId="0" borderId="29" xfId="55" applyFont="1" applyBorder="1" applyAlignment="1">
      <alignment horizontal="center"/>
      <protection/>
    </xf>
    <xf numFmtId="0" fontId="0" fillId="0" borderId="29" xfId="55" applyBorder="1" applyAlignment="1">
      <alignment horizontal="center"/>
      <protection/>
    </xf>
    <xf numFmtId="0" fontId="0" fillId="0" borderId="3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1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13" fillId="39" borderId="13" xfId="55" applyFont="1" applyFill="1" applyBorder="1" applyAlignment="1">
      <alignment horizontal="left"/>
      <protection/>
    </xf>
    <xf numFmtId="0" fontId="10" fillId="39" borderId="0" xfId="55" applyFont="1" applyFill="1" applyBorder="1" applyAlignment="1">
      <alignment horizontal="left"/>
      <protection/>
    </xf>
    <xf numFmtId="0" fontId="10" fillId="39" borderId="31" xfId="55" applyFont="1" applyFill="1" applyBorder="1" applyAlignment="1">
      <alignment horizontal="left"/>
      <protection/>
    </xf>
    <xf numFmtId="0" fontId="5" fillId="0" borderId="34" xfId="55" applyFont="1" applyBorder="1" applyAlignment="1">
      <alignment horizontal="left"/>
      <protection/>
    </xf>
    <xf numFmtId="0" fontId="5" fillId="0" borderId="35" xfId="55" applyFont="1" applyBorder="1" applyAlignment="1">
      <alignment horizontal="left"/>
      <protection/>
    </xf>
    <xf numFmtId="0" fontId="5" fillId="0" borderId="36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37" xfId="55" applyFont="1" applyBorder="1" applyAlignment="1">
      <alignment horizontal="left"/>
      <protection/>
    </xf>
    <xf numFmtId="0" fontId="5" fillId="0" borderId="13" xfId="55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8" fillId="0" borderId="35" xfId="0" applyFont="1" applyBorder="1" applyAlignment="1">
      <alignment horizontal="left"/>
    </xf>
    <xf numFmtId="164" fontId="5" fillId="0" borderId="41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13" fillId="34" borderId="13" xfId="55" applyFont="1" applyFill="1" applyBorder="1" applyAlignment="1">
      <alignment horizontal="center"/>
      <protection/>
    </xf>
    <xf numFmtId="0" fontId="13" fillId="34" borderId="0" xfId="55" applyFont="1" applyFill="1" applyBorder="1" applyAlignment="1">
      <alignment horizontal="center"/>
      <protection/>
    </xf>
    <xf numFmtId="0" fontId="13" fillId="34" borderId="31" xfId="5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8" borderId="43" xfId="55" applyFont="1" applyFill="1" applyBorder="1" applyAlignment="1">
      <alignment horizontal="center" wrapText="1"/>
      <protection/>
    </xf>
    <xf numFmtId="0" fontId="0" fillId="8" borderId="35" xfId="0" applyFill="1" applyBorder="1" applyAlignment="1">
      <alignment horizontal="center" wrapText="1"/>
    </xf>
    <xf numFmtId="0" fontId="3" fillId="8" borderId="43" xfId="55" applyFont="1" applyFill="1" applyBorder="1" applyAlignment="1">
      <alignment horizontal="center" vertical="center" wrapText="1"/>
      <protection/>
    </xf>
    <xf numFmtId="0" fontId="0" fillId="8" borderId="35" xfId="0" applyFill="1" applyBorder="1" applyAlignment="1">
      <alignment horizontal="center" vertical="center" wrapText="1"/>
    </xf>
    <xf numFmtId="0" fontId="5" fillId="0" borderId="43" xfId="55" applyFont="1" applyBorder="1" applyAlignment="1">
      <alignment horizontal="left"/>
      <protection/>
    </xf>
    <xf numFmtId="0" fontId="7" fillId="41" borderId="43" xfId="55" applyFont="1" applyFill="1" applyBorder="1" applyAlignment="1">
      <alignment horizontal="left"/>
      <protection/>
    </xf>
    <xf numFmtId="0" fontId="0" fillId="41" borderId="35" xfId="0" applyFill="1" applyBorder="1" applyAlignment="1">
      <alignment horizontal="left"/>
    </xf>
    <xf numFmtId="0" fontId="0" fillId="41" borderId="36" xfId="0" applyFill="1" applyBorder="1" applyAlignment="1">
      <alignment horizontal="left"/>
    </xf>
    <xf numFmtId="0" fontId="5" fillId="0" borderId="43" xfId="55" applyFont="1" applyBorder="1" applyAlignment="1">
      <alignment horizontal="left" wrapText="1"/>
      <protection/>
    </xf>
    <xf numFmtId="0" fontId="5" fillId="0" borderId="35" xfId="55" applyFont="1" applyBorder="1" applyAlignment="1">
      <alignment horizontal="left" wrapText="1"/>
      <protection/>
    </xf>
    <xf numFmtId="0" fontId="5" fillId="0" borderId="36" xfId="55" applyFont="1" applyBorder="1" applyAlignment="1">
      <alignment horizontal="left" wrapText="1"/>
      <protection/>
    </xf>
    <xf numFmtId="0" fontId="5" fillId="0" borderId="29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3" fillId="39" borderId="18" xfId="55" applyFont="1" applyFill="1" applyBorder="1" applyAlignment="1">
      <alignment horizontal="center"/>
      <protection/>
    </xf>
    <xf numFmtId="0" fontId="10" fillId="39" borderId="17" xfId="55" applyFont="1" applyFill="1" applyBorder="1" applyAlignment="1">
      <alignment horizontal="center"/>
      <protection/>
    </xf>
    <xf numFmtId="0" fontId="10" fillId="39" borderId="15" xfId="55" applyFont="1" applyFill="1" applyBorder="1" applyAlignment="1">
      <alignment horizontal="center"/>
      <protection/>
    </xf>
    <xf numFmtId="0" fontId="7" fillId="0" borderId="24" xfId="55" applyFont="1" applyBorder="1" applyAlignment="1">
      <alignment horizontal="left"/>
      <protection/>
    </xf>
    <xf numFmtId="0" fontId="7" fillId="0" borderId="41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0" fontId="7" fillId="0" borderId="44" xfId="55" applyFont="1" applyBorder="1" applyAlignment="1">
      <alignment horizontal="left"/>
      <protection/>
    </xf>
    <xf numFmtId="0" fontId="7" fillId="0" borderId="0" xfId="55" applyFont="1" applyBorder="1" applyAlignment="1">
      <alignment horizontal="right"/>
      <protection/>
    </xf>
    <xf numFmtId="0" fontId="7" fillId="0" borderId="44" xfId="55" applyFont="1" applyBorder="1" applyAlignment="1">
      <alignment horizontal="right"/>
      <protection/>
    </xf>
    <xf numFmtId="0" fontId="0" fillId="0" borderId="41" xfId="55" applyBorder="1">
      <alignment/>
      <protection/>
    </xf>
    <xf numFmtId="0" fontId="0" fillId="0" borderId="42" xfId="55" applyBorder="1">
      <alignment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0</xdr:row>
      <xdr:rowOff>0</xdr:rowOff>
    </xdr:from>
    <xdr:to>
      <xdr:col>34</xdr:col>
      <xdr:colOff>533400</xdr:colOff>
      <xdr:row>34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0"/>
          <a:ext cx="116681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1</xdr:row>
      <xdr:rowOff>171450</xdr:rowOff>
    </xdr:from>
    <xdr:to>
      <xdr:col>10</xdr:col>
      <xdr:colOff>552450</xdr:colOff>
      <xdr:row>3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314325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85725</xdr:rowOff>
    </xdr:from>
    <xdr:to>
      <xdr:col>3</xdr:col>
      <xdr:colOff>419100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95525" y="276225"/>
          <a:ext cx="4095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4</xdr:row>
      <xdr:rowOff>190500</xdr:rowOff>
    </xdr:from>
    <xdr:to>
      <xdr:col>31</xdr:col>
      <xdr:colOff>85725</xdr:colOff>
      <xdr:row>6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06275" y="109537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485775</xdr:colOff>
      <xdr:row>31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1"/>
  <sheetViews>
    <sheetView view="pageLayout" zoomScaleNormal="84" workbookViewId="0" topLeftCell="A1">
      <selection activeCell="K5" sqref="K5"/>
    </sheetView>
  </sheetViews>
  <sheetFormatPr defaultColWidth="8.8515625" defaultRowHeight="12.75"/>
  <cols>
    <col min="1" max="1" width="11.421875" style="0" customWidth="1"/>
    <col min="2" max="2" width="19.7109375" style="1" customWidth="1"/>
    <col min="3" max="3" width="11.140625" style="0" customWidth="1"/>
    <col min="4" max="6" width="12.421875" style="1" customWidth="1"/>
    <col min="7" max="7" width="13.8515625" style="0" customWidth="1"/>
    <col min="8" max="8" width="27.140625" style="0" customWidth="1"/>
  </cols>
  <sheetData>
    <row r="1" spans="1:8" ht="11.25" customHeight="1">
      <c r="A1" s="19"/>
      <c r="B1" s="88" t="s">
        <v>70</v>
      </c>
      <c r="C1" s="89"/>
      <c r="D1" s="89"/>
      <c r="E1" s="89"/>
      <c r="F1" s="89"/>
      <c r="G1" s="89"/>
      <c r="H1" s="90"/>
    </row>
    <row r="2" spans="1:8" ht="15">
      <c r="A2" s="18"/>
      <c r="B2" s="91"/>
      <c r="C2" s="91"/>
      <c r="D2" s="91"/>
      <c r="E2" s="91"/>
      <c r="F2" s="91"/>
      <c r="G2" s="91"/>
      <c r="H2" s="92"/>
    </row>
    <row r="3" spans="1:8" ht="15.75" thickBot="1">
      <c r="A3" s="16"/>
      <c r="B3" s="93"/>
      <c r="C3" s="93"/>
      <c r="D3" s="93"/>
      <c r="E3" s="93"/>
      <c r="F3" s="93"/>
      <c r="G3" s="93"/>
      <c r="H3" s="94"/>
    </row>
    <row r="4" spans="1:8" ht="18">
      <c r="A4" s="95" t="s">
        <v>82</v>
      </c>
      <c r="B4" s="96"/>
      <c r="C4" s="96"/>
      <c r="D4" s="96"/>
      <c r="E4" s="96"/>
      <c r="F4" s="96"/>
      <c r="G4" s="96"/>
      <c r="H4" s="97"/>
    </row>
    <row r="5" spans="1:8" ht="18">
      <c r="A5" s="115" t="s">
        <v>83</v>
      </c>
      <c r="B5" s="116"/>
      <c r="C5" s="116"/>
      <c r="D5" s="116"/>
      <c r="E5" s="116"/>
      <c r="F5" s="116"/>
      <c r="G5" s="116"/>
      <c r="H5" s="117"/>
    </row>
    <row r="6" spans="1:8" ht="15.75">
      <c r="A6" s="98" t="s">
        <v>4</v>
      </c>
      <c r="B6" s="112"/>
      <c r="C6" s="112"/>
      <c r="D6" s="109" t="s">
        <v>69</v>
      </c>
      <c r="E6" s="110"/>
      <c r="F6" s="111"/>
      <c r="G6" s="113" t="s">
        <v>3</v>
      </c>
      <c r="H6" s="114"/>
    </row>
    <row r="7" spans="1:8" ht="18">
      <c r="A7" s="98" t="s">
        <v>132</v>
      </c>
      <c r="B7" s="99"/>
      <c r="C7" s="99"/>
      <c r="D7" s="100"/>
      <c r="E7" s="101" t="s">
        <v>130</v>
      </c>
      <c r="F7" s="102"/>
      <c r="G7" s="102"/>
      <c r="H7" s="103"/>
    </row>
    <row r="8" spans="1:8" ht="16.5" thickBot="1">
      <c r="A8" s="104" t="s">
        <v>65</v>
      </c>
      <c r="B8" s="105"/>
      <c r="C8" s="105"/>
      <c r="D8" s="105"/>
      <c r="E8" s="106" t="s">
        <v>66</v>
      </c>
      <c r="F8" s="107"/>
      <c r="G8" s="107"/>
      <c r="H8" s="108"/>
    </row>
    <row r="9" spans="1:8" ht="39" thickBot="1">
      <c r="A9" s="54" t="s">
        <v>67</v>
      </c>
      <c r="B9" s="55" t="s">
        <v>0</v>
      </c>
      <c r="C9" s="27" t="s">
        <v>5</v>
      </c>
      <c r="D9" s="52" t="s">
        <v>6</v>
      </c>
      <c r="E9" s="53" t="s">
        <v>7</v>
      </c>
      <c r="F9" s="23" t="s">
        <v>138</v>
      </c>
      <c r="G9" s="24" t="s">
        <v>71</v>
      </c>
      <c r="H9" s="20" t="s">
        <v>2</v>
      </c>
    </row>
    <row r="10" spans="1:8" ht="19.5" customHeight="1" thickBot="1">
      <c r="A10" s="122" t="s">
        <v>72</v>
      </c>
      <c r="B10" s="123"/>
      <c r="C10" s="123"/>
      <c r="D10" s="123"/>
      <c r="E10" s="123"/>
      <c r="F10" s="123"/>
      <c r="G10" s="120" t="s">
        <v>78</v>
      </c>
      <c r="H10" s="121"/>
    </row>
    <row r="11" spans="1:8" ht="30" customHeight="1">
      <c r="A11" s="66" t="s">
        <v>8</v>
      </c>
      <c r="B11" s="69" t="s">
        <v>105</v>
      </c>
      <c r="C11" s="62" t="s">
        <v>103</v>
      </c>
      <c r="D11" s="78" t="s">
        <v>106</v>
      </c>
      <c r="E11" s="78" t="s">
        <v>107</v>
      </c>
      <c r="F11" s="44"/>
      <c r="G11" s="63"/>
      <c r="H11" s="71"/>
    </row>
    <row r="12" spans="1:8" s="2" customFormat="1" ht="15" customHeight="1">
      <c r="A12" s="72" t="s">
        <v>9</v>
      </c>
      <c r="B12" s="76" t="s">
        <v>91</v>
      </c>
      <c r="C12" s="43" t="s">
        <v>103</v>
      </c>
      <c r="D12" s="43" t="s">
        <v>108</v>
      </c>
      <c r="E12" s="43" t="s">
        <v>109</v>
      </c>
      <c r="F12" s="22"/>
      <c r="G12" s="65"/>
      <c r="H12" s="73"/>
    </row>
    <row r="13" spans="1:8" s="2" customFormat="1" ht="15" customHeight="1">
      <c r="A13" s="72" t="s">
        <v>10</v>
      </c>
      <c r="B13" s="76" t="s">
        <v>92</v>
      </c>
      <c r="C13" s="43" t="s">
        <v>104</v>
      </c>
      <c r="D13" s="43" t="s">
        <v>111</v>
      </c>
      <c r="E13" s="43" t="s">
        <v>110</v>
      </c>
      <c r="F13" s="22"/>
      <c r="G13" s="65"/>
      <c r="H13" s="73"/>
    </row>
    <row r="14" spans="1:8" s="2" customFormat="1" ht="15" customHeight="1">
      <c r="A14" s="72" t="s">
        <v>11</v>
      </c>
      <c r="B14" s="76" t="s">
        <v>93</v>
      </c>
      <c r="C14" s="43" t="s">
        <v>104</v>
      </c>
      <c r="D14" s="43" t="s">
        <v>112</v>
      </c>
      <c r="E14" s="43" t="s">
        <v>111</v>
      </c>
      <c r="F14" s="22"/>
      <c r="G14" s="65"/>
      <c r="H14" s="73"/>
    </row>
    <row r="15" spans="1:8" s="2" customFormat="1" ht="15" customHeight="1">
      <c r="A15" s="72" t="s">
        <v>12</v>
      </c>
      <c r="B15" s="76" t="s">
        <v>94</v>
      </c>
      <c r="C15" s="43" t="s">
        <v>104</v>
      </c>
      <c r="D15" s="43" t="s">
        <v>113</v>
      </c>
      <c r="E15" s="43" t="s">
        <v>116</v>
      </c>
      <c r="F15" s="22"/>
      <c r="G15" s="65"/>
      <c r="H15" s="73"/>
    </row>
    <row r="16" spans="1:8" s="2" customFormat="1" ht="38.25">
      <c r="A16" s="72" t="s">
        <v>79</v>
      </c>
      <c r="B16" s="77" t="s">
        <v>95</v>
      </c>
      <c r="C16" s="81"/>
      <c r="D16" s="81"/>
      <c r="E16" s="81"/>
      <c r="F16" s="22"/>
      <c r="G16" s="65"/>
      <c r="H16" s="73"/>
    </row>
    <row r="17" spans="1:8" s="2" customFormat="1" ht="15" customHeight="1">
      <c r="A17" s="72" t="s">
        <v>13</v>
      </c>
      <c r="B17" s="76" t="s">
        <v>96</v>
      </c>
      <c r="C17" s="43" t="s">
        <v>104</v>
      </c>
      <c r="D17" s="43" t="s">
        <v>117</v>
      </c>
      <c r="E17" s="43" t="s">
        <v>118</v>
      </c>
      <c r="F17" s="22"/>
      <c r="G17" s="65"/>
      <c r="H17" s="73"/>
    </row>
    <row r="18" spans="1:8" ht="15" customHeight="1">
      <c r="A18" s="64" t="s">
        <v>85</v>
      </c>
      <c r="B18" s="11" t="s">
        <v>97</v>
      </c>
      <c r="C18" s="43" t="s">
        <v>104</v>
      </c>
      <c r="D18" s="43" t="s">
        <v>120</v>
      </c>
      <c r="E18" s="43" t="s">
        <v>119</v>
      </c>
      <c r="F18" s="22"/>
      <c r="G18" s="65"/>
      <c r="H18" s="61"/>
    </row>
    <row r="19" spans="1:8" ht="15" customHeight="1">
      <c r="A19" s="64" t="s">
        <v>86</v>
      </c>
      <c r="B19" s="11" t="s">
        <v>98</v>
      </c>
      <c r="C19" s="43" t="s">
        <v>104</v>
      </c>
      <c r="D19" s="43" t="s">
        <v>121</v>
      </c>
      <c r="E19" s="43" t="s">
        <v>122</v>
      </c>
      <c r="F19" s="22"/>
      <c r="G19" s="65"/>
      <c r="H19" s="61"/>
    </row>
    <row r="20" spans="1:8" ht="15" customHeight="1">
      <c r="A20" s="64" t="s">
        <v>87</v>
      </c>
      <c r="B20" s="11" t="s">
        <v>99</v>
      </c>
      <c r="C20" s="43" t="s">
        <v>104</v>
      </c>
      <c r="D20" s="43" t="s">
        <v>124</v>
      </c>
      <c r="E20" s="43" t="s">
        <v>114</v>
      </c>
      <c r="F20" s="22"/>
      <c r="G20" s="65"/>
      <c r="H20" s="61"/>
    </row>
    <row r="21" spans="1:8" ht="15" customHeight="1">
      <c r="A21" s="64" t="s">
        <v>88</v>
      </c>
      <c r="B21" s="11" t="s">
        <v>100</v>
      </c>
      <c r="C21" s="43" t="s">
        <v>104</v>
      </c>
      <c r="D21" s="43" t="s">
        <v>115</v>
      </c>
      <c r="E21" s="43" t="s">
        <v>125</v>
      </c>
      <c r="F21" s="22"/>
      <c r="G21" s="65"/>
      <c r="H21" s="61"/>
    </row>
    <row r="22" spans="1:8" ht="15" customHeight="1">
      <c r="A22" s="64" t="s">
        <v>89</v>
      </c>
      <c r="B22" s="11" t="s">
        <v>101</v>
      </c>
      <c r="C22" s="43" t="s">
        <v>104</v>
      </c>
      <c r="D22" s="43" t="s">
        <v>123</v>
      </c>
      <c r="E22" s="43" t="s">
        <v>126</v>
      </c>
      <c r="F22" s="22"/>
      <c r="G22" s="65"/>
      <c r="H22" s="61"/>
    </row>
    <row r="23" spans="1:8" s="2" customFormat="1" ht="16.5" thickBot="1">
      <c r="A23" s="57" t="s">
        <v>90</v>
      </c>
      <c r="B23" s="10" t="s">
        <v>102</v>
      </c>
      <c r="C23" s="43" t="s">
        <v>104</v>
      </c>
      <c r="D23" s="58" t="s">
        <v>127</v>
      </c>
      <c r="E23" s="59" t="s">
        <v>128</v>
      </c>
      <c r="F23" s="60"/>
      <c r="G23" s="51"/>
      <c r="H23" s="61"/>
    </row>
    <row r="24" spans="1:8" s="2" customFormat="1" ht="30.75" customHeight="1" thickBot="1">
      <c r="A24" s="25" t="s">
        <v>67</v>
      </c>
      <c r="B24" s="26" t="s">
        <v>0</v>
      </c>
      <c r="C24" s="27" t="s">
        <v>5</v>
      </c>
      <c r="D24" s="52" t="s">
        <v>6</v>
      </c>
      <c r="E24" s="53" t="s">
        <v>7</v>
      </c>
      <c r="F24" s="23" t="s">
        <v>1</v>
      </c>
      <c r="G24" s="24" t="s">
        <v>71</v>
      </c>
      <c r="H24" s="20" t="s">
        <v>2</v>
      </c>
    </row>
    <row r="25" spans="1:8" s="2" customFormat="1" ht="20.25" customHeight="1" thickBot="1">
      <c r="A25" s="122" t="s">
        <v>73</v>
      </c>
      <c r="B25" s="123"/>
      <c r="C25" s="123"/>
      <c r="D25" s="123"/>
      <c r="E25" s="123"/>
      <c r="F25" s="123"/>
      <c r="G25" s="120" t="s">
        <v>78</v>
      </c>
      <c r="H25" s="121"/>
    </row>
    <row r="26" spans="1:8" s="2" customFormat="1" ht="29.25" customHeight="1">
      <c r="A26" s="66" t="s">
        <v>8</v>
      </c>
      <c r="B26" s="69" t="s">
        <v>105</v>
      </c>
      <c r="C26" s="62" t="s">
        <v>103</v>
      </c>
      <c r="D26" s="78" t="s">
        <v>106</v>
      </c>
      <c r="E26" s="78" t="s">
        <v>107</v>
      </c>
      <c r="F26" s="44"/>
      <c r="G26" s="63"/>
      <c r="H26" s="74"/>
    </row>
    <row r="27" spans="1:8" s="2" customFormat="1" ht="15" customHeight="1">
      <c r="A27" s="72" t="s">
        <v>9</v>
      </c>
      <c r="B27" s="76" t="s">
        <v>91</v>
      </c>
      <c r="C27" s="43" t="s">
        <v>103</v>
      </c>
      <c r="D27" s="43" t="s">
        <v>108</v>
      </c>
      <c r="E27" s="43" t="s">
        <v>109</v>
      </c>
      <c r="F27" s="22"/>
      <c r="G27" s="65"/>
      <c r="H27" s="75"/>
    </row>
    <row r="28" spans="1:8" s="2" customFormat="1" ht="15" customHeight="1">
      <c r="A28" s="72" t="s">
        <v>10</v>
      </c>
      <c r="B28" s="76" t="s">
        <v>92</v>
      </c>
      <c r="C28" s="43" t="s">
        <v>104</v>
      </c>
      <c r="D28" s="43" t="s">
        <v>111</v>
      </c>
      <c r="E28" s="43" t="s">
        <v>110</v>
      </c>
      <c r="F28" s="22"/>
      <c r="G28" s="65"/>
      <c r="H28" s="75"/>
    </row>
    <row r="29" spans="1:8" s="2" customFormat="1" ht="15" customHeight="1">
      <c r="A29" s="72" t="s">
        <v>11</v>
      </c>
      <c r="B29" s="76" t="s">
        <v>93</v>
      </c>
      <c r="C29" s="43" t="s">
        <v>104</v>
      </c>
      <c r="D29" s="43" t="s">
        <v>112</v>
      </c>
      <c r="E29" s="43" t="s">
        <v>111</v>
      </c>
      <c r="F29" s="22"/>
      <c r="G29" s="65"/>
      <c r="H29" s="75"/>
    </row>
    <row r="30" spans="1:8" s="2" customFormat="1" ht="15" customHeight="1">
      <c r="A30" s="72" t="s">
        <v>12</v>
      </c>
      <c r="B30" s="76" t="s">
        <v>94</v>
      </c>
      <c r="C30" s="43" t="s">
        <v>104</v>
      </c>
      <c r="D30" s="43" t="s">
        <v>113</v>
      </c>
      <c r="E30" s="43" t="s">
        <v>116</v>
      </c>
      <c r="F30" s="22"/>
      <c r="G30" s="65"/>
      <c r="H30" s="75"/>
    </row>
    <row r="31" spans="1:8" s="2" customFormat="1" ht="41.25" customHeight="1">
      <c r="A31" s="72" t="s">
        <v>79</v>
      </c>
      <c r="B31" s="77" t="s">
        <v>95</v>
      </c>
      <c r="C31" s="81"/>
      <c r="D31" s="81"/>
      <c r="E31" s="81"/>
      <c r="F31" s="22"/>
      <c r="G31" s="65"/>
      <c r="H31" s="75"/>
    </row>
    <row r="32" spans="1:8" s="2" customFormat="1" ht="15" customHeight="1">
      <c r="A32" s="72" t="s">
        <v>13</v>
      </c>
      <c r="B32" s="76" t="s">
        <v>96</v>
      </c>
      <c r="C32" s="43" t="s">
        <v>104</v>
      </c>
      <c r="D32" s="43" t="s">
        <v>117</v>
      </c>
      <c r="E32" s="43" t="s">
        <v>118</v>
      </c>
      <c r="F32" s="22"/>
      <c r="G32" s="65"/>
      <c r="H32" s="75"/>
    </row>
    <row r="33" spans="1:8" s="2" customFormat="1" ht="15" customHeight="1">
      <c r="A33" s="64" t="s">
        <v>85</v>
      </c>
      <c r="B33" s="11" t="s">
        <v>97</v>
      </c>
      <c r="C33" s="43" t="s">
        <v>104</v>
      </c>
      <c r="D33" s="43" t="s">
        <v>120</v>
      </c>
      <c r="E33" s="43" t="s">
        <v>119</v>
      </c>
      <c r="F33" s="22"/>
      <c r="G33" s="65"/>
      <c r="H33" s="21"/>
    </row>
    <row r="34" spans="1:8" s="2" customFormat="1" ht="15" customHeight="1">
      <c r="A34" s="64" t="s">
        <v>86</v>
      </c>
      <c r="B34" s="11" t="s">
        <v>98</v>
      </c>
      <c r="C34" s="43" t="s">
        <v>104</v>
      </c>
      <c r="D34" s="43" t="s">
        <v>121</v>
      </c>
      <c r="E34" s="43" t="s">
        <v>122</v>
      </c>
      <c r="F34" s="22"/>
      <c r="G34" s="65"/>
      <c r="H34" s="21"/>
    </row>
    <row r="35" spans="1:8" s="2" customFormat="1" ht="15" customHeight="1">
      <c r="A35" s="64" t="s">
        <v>87</v>
      </c>
      <c r="B35" s="11" t="s">
        <v>99</v>
      </c>
      <c r="C35" s="43" t="s">
        <v>104</v>
      </c>
      <c r="D35" s="43" t="s">
        <v>124</v>
      </c>
      <c r="E35" s="43" t="s">
        <v>114</v>
      </c>
      <c r="F35" s="22"/>
      <c r="G35" s="65"/>
      <c r="H35" s="21"/>
    </row>
    <row r="36" spans="1:8" s="2" customFormat="1" ht="15" customHeight="1">
      <c r="A36" s="64" t="s">
        <v>88</v>
      </c>
      <c r="B36" s="11" t="s">
        <v>100</v>
      </c>
      <c r="C36" s="43" t="s">
        <v>104</v>
      </c>
      <c r="D36" s="43" t="s">
        <v>115</v>
      </c>
      <c r="E36" s="43" t="s">
        <v>125</v>
      </c>
      <c r="F36" s="22"/>
      <c r="G36" s="65"/>
      <c r="H36" s="21"/>
    </row>
    <row r="37" spans="1:8" ht="15" customHeight="1">
      <c r="A37" s="64" t="s">
        <v>89</v>
      </c>
      <c r="B37" s="11" t="s">
        <v>101</v>
      </c>
      <c r="C37" s="43" t="s">
        <v>104</v>
      </c>
      <c r="D37" s="43" t="s">
        <v>123</v>
      </c>
      <c r="E37" s="43" t="s">
        <v>126</v>
      </c>
      <c r="F37" s="22"/>
      <c r="G37" s="65"/>
      <c r="H37" s="21"/>
    </row>
    <row r="38" spans="1:8" ht="15.75" customHeight="1" thickBot="1">
      <c r="A38" s="57" t="s">
        <v>90</v>
      </c>
      <c r="B38" s="10" t="s">
        <v>102</v>
      </c>
      <c r="C38" s="43" t="s">
        <v>104</v>
      </c>
      <c r="D38" s="58" t="s">
        <v>127</v>
      </c>
      <c r="E38" s="59" t="s">
        <v>128</v>
      </c>
      <c r="F38" s="22"/>
      <c r="G38" s="65"/>
      <c r="H38" s="21"/>
    </row>
    <row r="39" spans="1:8" ht="15.75" customHeight="1" thickBot="1">
      <c r="A39" s="45"/>
      <c r="B39" s="46"/>
      <c r="C39" s="47"/>
      <c r="D39" s="48"/>
      <c r="E39" s="48"/>
      <c r="F39" s="48"/>
      <c r="G39" s="49"/>
      <c r="H39" s="50"/>
    </row>
    <row r="40" spans="2:8" ht="15.75" customHeight="1">
      <c r="B40" s="119"/>
      <c r="C40" s="119"/>
      <c r="D40" s="119"/>
      <c r="E40" s="119"/>
      <c r="F40" s="119"/>
      <c r="G40" s="119"/>
      <c r="H40" s="119"/>
    </row>
    <row r="41" spans="1:8" s="2" customFormat="1" ht="15.75" customHeight="1">
      <c r="A41"/>
      <c r="B41" s="118"/>
      <c r="C41" s="118"/>
      <c r="D41" s="118"/>
      <c r="E41" s="118"/>
      <c r="F41" s="118"/>
      <c r="G41" s="118"/>
      <c r="H41" s="118"/>
    </row>
    <row r="42" spans="1:8" s="2" customFormat="1" ht="15" customHeight="1">
      <c r="A42"/>
      <c r="B42" s="1"/>
      <c r="C42"/>
      <c r="D42" s="1"/>
      <c r="E42" s="1"/>
      <c r="F42" s="1"/>
      <c r="G42"/>
      <c r="H42"/>
    </row>
    <row r="43" spans="1:8" s="2" customFormat="1" ht="15" customHeight="1">
      <c r="A43"/>
      <c r="B43" s="1"/>
      <c r="C43"/>
      <c r="D43" s="1"/>
      <c r="E43" s="1"/>
      <c r="F43" s="1"/>
      <c r="G43"/>
      <c r="H43"/>
    </row>
    <row r="44" spans="1:8" s="2" customFormat="1" ht="15" customHeight="1">
      <c r="A44"/>
      <c r="B44" s="1"/>
      <c r="C44"/>
      <c r="D44" s="1"/>
      <c r="E44" s="1"/>
      <c r="F44" s="1"/>
      <c r="G44"/>
      <c r="H44"/>
    </row>
    <row r="45" spans="1:8" s="2" customFormat="1" ht="15" customHeight="1">
      <c r="A45"/>
      <c r="B45" s="1"/>
      <c r="C45"/>
      <c r="D45" s="1"/>
      <c r="E45" s="1"/>
      <c r="F45" s="1"/>
      <c r="G45"/>
      <c r="H45"/>
    </row>
    <row r="46" spans="1:8" s="2" customFormat="1" ht="15" customHeight="1">
      <c r="A46"/>
      <c r="B46" s="1"/>
      <c r="C46"/>
      <c r="D46" s="1"/>
      <c r="E46" s="1"/>
      <c r="F46" s="1"/>
      <c r="G46"/>
      <c r="H46"/>
    </row>
    <row r="47" spans="1:8" s="2" customFormat="1" ht="15" customHeight="1">
      <c r="A47"/>
      <c r="B47" s="1"/>
      <c r="C47"/>
      <c r="D47" s="1"/>
      <c r="E47" s="1"/>
      <c r="F47" s="1"/>
      <c r="G47"/>
      <c r="H47"/>
    </row>
    <row r="48" spans="1:8" s="2" customFormat="1" ht="15" customHeight="1">
      <c r="A48"/>
      <c r="B48" s="1"/>
      <c r="C48"/>
      <c r="D48" s="1"/>
      <c r="E48" s="1"/>
      <c r="F48" s="1"/>
      <c r="G48"/>
      <c r="H48"/>
    </row>
    <row r="49" spans="1:8" s="2" customFormat="1" ht="15" customHeight="1">
      <c r="A49"/>
      <c r="B49" s="1"/>
      <c r="C49"/>
      <c r="D49" s="1"/>
      <c r="E49" s="1"/>
      <c r="F49" s="1"/>
      <c r="G49"/>
      <c r="H49"/>
    </row>
    <row r="50" spans="1:8" s="2" customFormat="1" ht="15" customHeight="1">
      <c r="A50"/>
      <c r="B50" s="1"/>
      <c r="C50"/>
      <c r="D50" s="1"/>
      <c r="E50" s="1"/>
      <c r="F50" s="1"/>
      <c r="G50"/>
      <c r="H50"/>
    </row>
    <row r="51" spans="1:8" s="2" customFormat="1" ht="15" customHeight="1">
      <c r="A51"/>
      <c r="B51" s="1"/>
      <c r="C51"/>
      <c r="D51" s="1"/>
      <c r="E51" s="1"/>
      <c r="F51" s="1"/>
      <c r="G51"/>
      <c r="H5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2.75" customHeight="1"/>
    <row r="73" ht="12.75" customHeight="1"/>
  </sheetData>
  <sheetProtection/>
  <mergeCells count="16">
    <mergeCell ref="B41:H41"/>
    <mergeCell ref="B40:H40"/>
    <mergeCell ref="G25:H25"/>
    <mergeCell ref="A10:F10"/>
    <mergeCell ref="G10:H10"/>
    <mergeCell ref="A25:F25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A5:H5"/>
  </mergeCells>
  <conditionalFormatting sqref="G11:G23 G33:G38">
    <cfRule type="cellIs" priority="10" dxfId="0" operator="equal">
      <formula>"FAIL"</formula>
    </cfRule>
  </conditionalFormatting>
  <conditionalFormatting sqref="G26:G32">
    <cfRule type="cellIs" priority="9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68"/>
  <headerFooter alignWithMargins="0">
    <oddHeader>&amp;R&amp;9Demco
Record: QR00580 - 1st/Last Part ISIR
05/20 Rev 0</oddHeader>
    <oddFooter>&amp;R&amp;9Approval: Quality Manager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8"/>
  <sheetViews>
    <sheetView tabSelected="1" view="pageLayout" workbookViewId="0" topLeftCell="E1">
      <selection activeCell="Z7" sqref="Z7"/>
    </sheetView>
  </sheetViews>
  <sheetFormatPr defaultColWidth="2.28125" defaultRowHeight="12.75"/>
  <cols>
    <col min="1" max="1" width="3.8515625" style="5" customWidth="1"/>
    <col min="2" max="2" width="21.00390625" style="4" customWidth="1"/>
    <col min="3" max="3" width="9.421875" style="4" customWidth="1"/>
    <col min="4" max="5" width="10.140625" style="17" customWidth="1"/>
    <col min="6" max="20" width="6.851562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19"/>
      <c r="B1" s="135" t="s">
        <v>68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ht="15">
      <c r="A2" s="18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92"/>
    </row>
    <row r="3" spans="1:22" ht="22.5" customHeight="1" thickBot="1">
      <c r="A3" s="16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8.75" thickBot="1">
      <c r="A4" s="137" t="s">
        <v>147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18">
      <c r="A5" s="140" t="s">
        <v>4</v>
      </c>
      <c r="B5" s="141"/>
      <c r="C5" s="141"/>
      <c r="D5" s="141"/>
      <c r="E5" s="141"/>
      <c r="F5" s="141"/>
      <c r="G5" s="142"/>
      <c r="H5" s="142"/>
      <c r="I5" s="142"/>
      <c r="J5" s="143"/>
      <c r="K5" s="87"/>
      <c r="L5" s="87"/>
      <c r="M5" s="87"/>
      <c r="N5" s="87"/>
      <c r="O5" s="87"/>
      <c r="P5" s="87"/>
      <c r="Q5" s="87"/>
      <c r="R5" s="144" t="s">
        <v>3</v>
      </c>
      <c r="S5" s="145"/>
      <c r="T5" s="140"/>
      <c r="U5" s="146"/>
      <c r="V5" s="147"/>
    </row>
    <row r="6" spans="1:22" s="12" customFormat="1" ht="23.25">
      <c r="A6" s="128" t="s">
        <v>131</v>
      </c>
      <c r="B6" s="99"/>
      <c r="C6" s="99"/>
      <c r="D6" s="99"/>
      <c r="E6" s="99"/>
      <c r="F6" s="100"/>
      <c r="G6" s="132" t="s">
        <v>130</v>
      </c>
      <c r="H6" s="133"/>
      <c r="I6" s="133"/>
      <c r="J6" s="133"/>
      <c r="K6" s="133"/>
      <c r="L6" s="133"/>
      <c r="M6" s="134"/>
      <c r="N6" s="129" t="s">
        <v>77</v>
      </c>
      <c r="O6" s="130"/>
      <c r="P6" s="130"/>
      <c r="Q6" s="130"/>
      <c r="R6" s="130"/>
      <c r="S6" s="130"/>
      <c r="T6" s="130"/>
      <c r="U6" s="131"/>
      <c r="V6" s="42"/>
    </row>
    <row r="7" spans="1:22" s="15" customFormat="1" ht="26.25" thickBot="1">
      <c r="A7" s="33"/>
      <c r="B7" s="14" t="s">
        <v>74</v>
      </c>
      <c r="C7" s="14" t="s">
        <v>5</v>
      </c>
      <c r="D7" s="31" t="s">
        <v>6</v>
      </c>
      <c r="E7" s="32" t="s">
        <v>7</v>
      </c>
      <c r="F7" s="37" t="s">
        <v>64</v>
      </c>
      <c r="G7" s="14" t="s">
        <v>63</v>
      </c>
      <c r="H7" s="13" t="s">
        <v>62</v>
      </c>
      <c r="I7" s="14" t="s">
        <v>61</v>
      </c>
      <c r="J7" s="13" t="s">
        <v>60</v>
      </c>
      <c r="K7" s="14" t="s">
        <v>59</v>
      </c>
      <c r="L7" s="13" t="s">
        <v>58</v>
      </c>
      <c r="M7" s="14" t="s">
        <v>57</v>
      </c>
      <c r="N7" s="13" t="s">
        <v>56</v>
      </c>
      <c r="O7" s="14" t="s">
        <v>55</v>
      </c>
      <c r="P7" s="13" t="s">
        <v>54</v>
      </c>
      <c r="Q7" s="14" t="s">
        <v>53</v>
      </c>
      <c r="R7" s="13" t="s">
        <v>52</v>
      </c>
      <c r="S7" s="14" t="s">
        <v>51</v>
      </c>
      <c r="T7" s="13" t="s">
        <v>50</v>
      </c>
      <c r="U7" s="14" t="s">
        <v>19</v>
      </c>
      <c r="V7" s="13" t="s">
        <v>18</v>
      </c>
    </row>
    <row r="8" spans="1:22" s="15" customFormat="1" ht="16.5" thickBot="1">
      <c r="A8" s="124" t="s">
        <v>76</v>
      </c>
      <c r="B8" s="125"/>
      <c r="C8" s="125"/>
      <c r="D8" s="125"/>
      <c r="E8" s="125"/>
      <c r="F8" s="39" t="s">
        <v>75</v>
      </c>
      <c r="G8" s="39" t="s">
        <v>75</v>
      </c>
      <c r="H8" s="39" t="s">
        <v>75</v>
      </c>
      <c r="I8" s="39" t="s">
        <v>75</v>
      </c>
      <c r="J8" s="39" t="s">
        <v>75</v>
      </c>
      <c r="K8" s="39" t="s">
        <v>75</v>
      </c>
      <c r="L8" s="39" t="s">
        <v>75</v>
      </c>
      <c r="M8" s="39" t="s">
        <v>75</v>
      </c>
      <c r="N8" s="39" t="s">
        <v>75</v>
      </c>
      <c r="O8" s="39" t="s">
        <v>75</v>
      </c>
      <c r="P8" s="39" t="s">
        <v>75</v>
      </c>
      <c r="Q8" s="39" t="s">
        <v>75</v>
      </c>
      <c r="R8" s="39" t="s">
        <v>75</v>
      </c>
      <c r="S8" s="39" t="s">
        <v>75</v>
      </c>
      <c r="T8" s="39" t="s">
        <v>75</v>
      </c>
      <c r="U8" s="40"/>
      <c r="V8" s="13"/>
    </row>
    <row r="9" spans="1:22" s="12" customFormat="1" ht="27.75">
      <c r="A9" s="79" t="s">
        <v>17</v>
      </c>
      <c r="B9" s="69" t="s">
        <v>105</v>
      </c>
      <c r="C9" s="85" t="s">
        <v>103</v>
      </c>
      <c r="D9" s="69" t="s">
        <v>106</v>
      </c>
      <c r="E9" s="69" t="s">
        <v>107</v>
      </c>
      <c r="F9" s="3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30"/>
      <c r="V9" s="6"/>
    </row>
    <row r="10" spans="1:22" s="12" customFormat="1" ht="22.5">
      <c r="A10" s="80" t="s">
        <v>16</v>
      </c>
      <c r="B10" s="77" t="s">
        <v>91</v>
      </c>
      <c r="C10" s="83" t="s">
        <v>103</v>
      </c>
      <c r="D10" s="83" t="s">
        <v>108</v>
      </c>
      <c r="E10" s="83" t="s">
        <v>109</v>
      </c>
      <c r="F10" s="3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30"/>
      <c r="V10" s="6"/>
    </row>
    <row r="11" spans="1:22" s="12" customFormat="1" ht="22.5">
      <c r="A11" s="80" t="s">
        <v>15</v>
      </c>
      <c r="B11" s="77" t="s">
        <v>92</v>
      </c>
      <c r="C11" s="83" t="s">
        <v>104</v>
      </c>
      <c r="D11" s="83" t="s">
        <v>111</v>
      </c>
      <c r="E11" s="83" t="s">
        <v>110</v>
      </c>
      <c r="F11" s="3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30"/>
      <c r="V11" s="6"/>
    </row>
    <row r="12" spans="1:22" s="12" customFormat="1" ht="22.5">
      <c r="A12" s="80" t="s">
        <v>14</v>
      </c>
      <c r="B12" s="77" t="s">
        <v>93</v>
      </c>
      <c r="C12" s="83" t="s">
        <v>104</v>
      </c>
      <c r="D12" s="83" t="s">
        <v>112</v>
      </c>
      <c r="E12" s="83" t="s">
        <v>111</v>
      </c>
      <c r="F12" s="3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30"/>
      <c r="V12" s="6"/>
    </row>
    <row r="13" spans="1:22" s="12" customFormat="1" ht="22.5">
      <c r="A13" s="80" t="s">
        <v>129</v>
      </c>
      <c r="B13" s="77" t="s">
        <v>94</v>
      </c>
      <c r="C13" s="83" t="s">
        <v>104</v>
      </c>
      <c r="D13" s="83" t="s">
        <v>113</v>
      </c>
      <c r="E13" s="83" t="s">
        <v>116</v>
      </c>
      <c r="F13" s="3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30"/>
      <c r="V13" s="6"/>
    </row>
    <row r="14" spans="1:22" s="12" customFormat="1" ht="27.75">
      <c r="A14" s="80" t="s">
        <v>139</v>
      </c>
      <c r="B14" s="77" t="s">
        <v>95</v>
      </c>
      <c r="C14" s="83"/>
      <c r="D14" s="83"/>
      <c r="E14" s="83"/>
      <c r="F14" s="3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30"/>
      <c r="V14" s="6"/>
    </row>
    <row r="15" spans="1:22" s="12" customFormat="1" ht="22.5">
      <c r="A15" s="80" t="s">
        <v>140</v>
      </c>
      <c r="B15" s="77" t="s">
        <v>96</v>
      </c>
      <c r="C15" s="83" t="s">
        <v>104</v>
      </c>
      <c r="D15" s="83" t="s">
        <v>117</v>
      </c>
      <c r="E15" s="83" t="s">
        <v>118</v>
      </c>
      <c r="F15" s="3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30"/>
      <c r="V15" s="6"/>
    </row>
    <row r="16" spans="1:22" s="12" customFormat="1" ht="22.5">
      <c r="A16" s="80" t="s">
        <v>141</v>
      </c>
      <c r="B16" s="83" t="s">
        <v>97</v>
      </c>
      <c r="C16" s="83" t="s">
        <v>104</v>
      </c>
      <c r="D16" s="83" t="s">
        <v>120</v>
      </c>
      <c r="E16" s="83" t="s">
        <v>119</v>
      </c>
      <c r="F16" s="3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30"/>
      <c r="V16" s="6"/>
    </row>
    <row r="17" spans="1:22" s="12" customFormat="1" ht="22.5">
      <c r="A17" s="80" t="s">
        <v>142</v>
      </c>
      <c r="B17" s="83" t="s">
        <v>98</v>
      </c>
      <c r="C17" s="83" t="s">
        <v>104</v>
      </c>
      <c r="D17" s="83" t="s">
        <v>121</v>
      </c>
      <c r="E17" s="83" t="s">
        <v>122</v>
      </c>
      <c r="F17" s="3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30"/>
      <c r="V17" s="6"/>
    </row>
    <row r="18" spans="1:22" s="12" customFormat="1" ht="22.5">
      <c r="A18" s="80" t="s">
        <v>143</v>
      </c>
      <c r="B18" s="83" t="s">
        <v>99</v>
      </c>
      <c r="C18" s="83" t="s">
        <v>104</v>
      </c>
      <c r="D18" s="83" t="s">
        <v>124</v>
      </c>
      <c r="E18" s="83" t="s">
        <v>114</v>
      </c>
      <c r="F18" s="3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30"/>
      <c r="V18" s="6"/>
    </row>
    <row r="19" spans="1:22" s="12" customFormat="1" ht="22.5">
      <c r="A19" s="80" t="s">
        <v>144</v>
      </c>
      <c r="B19" s="83" t="s">
        <v>100</v>
      </c>
      <c r="C19" s="83" t="s">
        <v>104</v>
      </c>
      <c r="D19" s="83" t="s">
        <v>115</v>
      </c>
      <c r="E19" s="83" t="s">
        <v>125</v>
      </c>
      <c r="F19" s="3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30"/>
      <c r="V19" s="6"/>
    </row>
    <row r="20" spans="1:22" s="12" customFormat="1" ht="22.5">
      <c r="A20" s="80" t="s">
        <v>145</v>
      </c>
      <c r="B20" s="83" t="s">
        <v>101</v>
      </c>
      <c r="C20" s="83" t="s">
        <v>104</v>
      </c>
      <c r="D20" s="83" t="s">
        <v>123</v>
      </c>
      <c r="E20" s="83" t="s">
        <v>126</v>
      </c>
      <c r="F20" s="3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30"/>
      <c r="V20" s="6"/>
    </row>
    <row r="21" spans="1:22" s="12" customFormat="1" ht="22.5">
      <c r="A21" s="80" t="s">
        <v>146</v>
      </c>
      <c r="B21" s="84" t="s">
        <v>102</v>
      </c>
      <c r="C21" s="83" t="s">
        <v>104</v>
      </c>
      <c r="D21" s="84" t="s">
        <v>127</v>
      </c>
      <c r="E21" s="86" t="s">
        <v>128</v>
      </c>
      <c r="F21" s="3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30"/>
      <c r="V21" s="6"/>
    </row>
    <row r="22" spans="1:22" ht="24.75" thickBot="1">
      <c r="A22" s="33"/>
      <c r="B22" s="14" t="s">
        <v>74</v>
      </c>
      <c r="C22" s="14" t="s">
        <v>5</v>
      </c>
      <c r="D22" s="31" t="s">
        <v>6</v>
      </c>
      <c r="E22" s="32" t="s">
        <v>7</v>
      </c>
      <c r="F22" s="13" t="s">
        <v>49</v>
      </c>
      <c r="G22" s="14" t="s">
        <v>48</v>
      </c>
      <c r="H22" s="13" t="s">
        <v>47</v>
      </c>
      <c r="I22" s="14" t="s">
        <v>46</v>
      </c>
      <c r="J22" s="13" t="s">
        <v>45</v>
      </c>
      <c r="K22" s="14" t="s">
        <v>44</v>
      </c>
      <c r="L22" s="13" t="s">
        <v>43</v>
      </c>
      <c r="M22" s="14" t="s">
        <v>42</v>
      </c>
      <c r="N22" s="13" t="s">
        <v>41</v>
      </c>
      <c r="O22" s="14" t="s">
        <v>40</v>
      </c>
      <c r="P22" s="13" t="s">
        <v>39</v>
      </c>
      <c r="Q22" s="14" t="s">
        <v>38</v>
      </c>
      <c r="R22" s="13" t="s">
        <v>37</v>
      </c>
      <c r="S22" s="14" t="s">
        <v>36</v>
      </c>
      <c r="T22" s="13" t="s">
        <v>35</v>
      </c>
      <c r="U22" s="14" t="s">
        <v>19</v>
      </c>
      <c r="V22" s="13" t="s">
        <v>18</v>
      </c>
    </row>
    <row r="23" spans="1:22" ht="15.75" customHeight="1" thickBot="1">
      <c r="A23" s="126" t="s">
        <v>76</v>
      </c>
      <c r="B23" s="127"/>
      <c r="C23" s="127"/>
      <c r="D23" s="127"/>
      <c r="E23" s="127"/>
      <c r="F23" s="39" t="s">
        <v>75</v>
      </c>
      <c r="G23" s="39" t="s">
        <v>75</v>
      </c>
      <c r="H23" s="39" t="s">
        <v>75</v>
      </c>
      <c r="I23" s="39" t="s">
        <v>75</v>
      </c>
      <c r="J23" s="39" t="s">
        <v>75</v>
      </c>
      <c r="K23" s="39" t="s">
        <v>75</v>
      </c>
      <c r="L23" s="39" t="s">
        <v>75</v>
      </c>
      <c r="M23" s="39" t="s">
        <v>75</v>
      </c>
      <c r="N23" s="39" t="s">
        <v>75</v>
      </c>
      <c r="O23" s="39" t="s">
        <v>75</v>
      </c>
      <c r="P23" s="39" t="s">
        <v>75</v>
      </c>
      <c r="Q23" s="39" t="s">
        <v>75</v>
      </c>
      <c r="R23" s="39" t="s">
        <v>75</v>
      </c>
      <c r="S23" s="39" t="s">
        <v>75</v>
      </c>
      <c r="T23" s="39" t="s">
        <v>75</v>
      </c>
      <c r="U23" s="41"/>
      <c r="V23" s="6"/>
    </row>
    <row r="24" spans="1:22" ht="27.75">
      <c r="A24" s="79" t="s">
        <v>17</v>
      </c>
      <c r="B24" s="69" t="s">
        <v>105</v>
      </c>
      <c r="C24" s="85" t="s">
        <v>103</v>
      </c>
      <c r="D24" s="69" t="s">
        <v>106</v>
      </c>
      <c r="E24" s="69" t="s">
        <v>107</v>
      </c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7"/>
      <c r="V24" s="6"/>
    </row>
    <row r="25" spans="1:22" ht="22.5">
      <c r="A25" s="80" t="s">
        <v>16</v>
      </c>
      <c r="B25" s="77" t="s">
        <v>91</v>
      </c>
      <c r="C25" s="83" t="s">
        <v>103</v>
      </c>
      <c r="D25" s="83" t="s">
        <v>108</v>
      </c>
      <c r="E25" s="83" t="s">
        <v>109</v>
      </c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7"/>
      <c r="V25" s="6"/>
    </row>
    <row r="26" spans="1:22" ht="22.5">
      <c r="A26" s="80" t="s">
        <v>15</v>
      </c>
      <c r="B26" s="77" t="s">
        <v>92</v>
      </c>
      <c r="C26" s="83" t="s">
        <v>104</v>
      </c>
      <c r="D26" s="83" t="s">
        <v>111</v>
      </c>
      <c r="E26" s="83" t="s">
        <v>110</v>
      </c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7"/>
      <c r="V26" s="6"/>
    </row>
    <row r="27" spans="1:22" s="12" customFormat="1" ht="22.5">
      <c r="A27" s="80" t="s">
        <v>14</v>
      </c>
      <c r="B27" s="77" t="s">
        <v>93</v>
      </c>
      <c r="C27" s="83" t="s">
        <v>104</v>
      </c>
      <c r="D27" s="83" t="s">
        <v>112</v>
      </c>
      <c r="E27" s="83" t="s">
        <v>111</v>
      </c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7"/>
      <c r="V27" s="6"/>
    </row>
    <row r="28" spans="1:22" ht="22.5">
      <c r="A28" s="80" t="s">
        <v>129</v>
      </c>
      <c r="B28" s="77" t="s">
        <v>94</v>
      </c>
      <c r="C28" s="83" t="s">
        <v>104</v>
      </c>
      <c r="D28" s="83" t="s">
        <v>113</v>
      </c>
      <c r="E28" s="83" t="s">
        <v>116</v>
      </c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7"/>
      <c r="V28" s="6"/>
    </row>
    <row r="29" spans="1:22" ht="27.75">
      <c r="A29" s="80" t="s">
        <v>139</v>
      </c>
      <c r="B29" s="77" t="s">
        <v>95</v>
      </c>
      <c r="C29" s="83"/>
      <c r="D29" s="83"/>
      <c r="E29" s="83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7"/>
      <c r="V29" s="6"/>
    </row>
    <row r="30" spans="1:22" ht="22.5">
      <c r="A30" s="80" t="s">
        <v>140</v>
      </c>
      <c r="B30" s="77" t="s">
        <v>96</v>
      </c>
      <c r="C30" s="83" t="s">
        <v>104</v>
      </c>
      <c r="D30" s="83" t="s">
        <v>117</v>
      </c>
      <c r="E30" s="83" t="s">
        <v>118</v>
      </c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7"/>
      <c r="V30" s="6"/>
    </row>
    <row r="31" spans="1:22" ht="22.5">
      <c r="A31" s="80" t="s">
        <v>141</v>
      </c>
      <c r="B31" s="83" t="s">
        <v>97</v>
      </c>
      <c r="C31" s="83" t="s">
        <v>104</v>
      </c>
      <c r="D31" s="83" t="s">
        <v>120</v>
      </c>
      <c r="E31" s="83" t="s">
        <v>119</v>
      </c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7"/>
      <c r="V31" s="6"/>
    </row>
    <row r="32" spans="1:22" ht="22.5">
      <c r="A32" s="80" t="s">
        <v>142</v>
      </c>
      <c r="B32" s="83" t="s">
        <v>98</v>
      </c>
      <c r="C32" s="83" t="s">
        <v>104</v>
      </c>
      <c r="D32" s="83" t="s">
        <v>121</v>
      </c>
      <c r="E32" s="83" t="s">
        <v>122</v>
      </c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7"/>
      <c r="V32" s="6"/>
    </row>
    <row r="33" spans="1:22" ht="22.5">
      <c r="A33" s="80" t="s">
        <v>143</v>
      </c>
      <c r="B33" s="83" t="s">
        <v>99</v>
      </c>
      <c r="C33" s="83" t="s">
        <v>104</v>
      </c>
      <c r="D33" s="83" t="s">
        <v>124</v>
      </c>
      <c r="E33" s="83" t="s">
        <v>114</v>
      </c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7"/>
      <c r="V33" s="6"/>
    </row>
    <row r="34" spans="1:22" ht="22.5">
      <c r="A34" s="80" t="s">
        <v>144</v>
      </c>
      <c r="B34" s="83" t="s">
        <v>100</v>
      </c>
      <c r="C34" s="83" t="s">
        <v>104</v>
      </c>
      <c r="D34" s="83" t="s">
        <v>115</v>
      </c>
      <c r="E34" s="83" t="s">
        <v>125</v>
      </c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7"/>
      <c r="V34" s="6"/>
    </row>
    <row r="35" spans="1:22" ht="22.5">
      <c r="A35" s="80" t="s">
        <v>145</v>
      </c>
      <c r="B35" s="83" t="s">
        <v>101</v>
      </c>
      <c r="C35" s="83" t="s">
        <v>104</v>
      </c>
      <c r="D35" s="83" t="s">
        <v>123</v>
      </c>
      <c r="E35" s="83" t="s">
        <v>126</v>
      </c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7"/>
      <c r="V35" s="6"/>
    </row>
    <row r="36" spans="1:22" ht="22.5">
      <c r="A36" s="80" t="s">
        <v>146</v>
      </c>
      <c r="B36" s="84" t="s">
        <v>102</v>
      </c>
      <c r="C36" s="83" t="s">
        <v>104</v>
      </c>
      <c r="D36" s="84" t="s">
        <v>127</v>
      </c>
      <c r="E36" s="86" t="s">
        <v>128</v>
      </c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7"/>
      <c r="V36" s="6"/>
    </row>
    <row r="37" spans="1:22" ht="24.75" thickBot="1">
      <c r="A37" s="33"/>
      <c r="B37" s="14" t="s">
        <v>74</v>
      </c>
      <c r="C37" s="14" t="s">
        <v>5</v>
      </c>
      <c r="D37" s="31" t="s">
        <v>6</v>
      </c>
      <c r="E37" s="32" t="s">
        <v>7</v>
      </c>
      <c r="F37" s="13" t="s">
        <v>34</v>
      </c>
      <c r="G37" s="14" t="s">
        <v>33</v>
      </c>
      <c r="H37" s="13" t="s">
        <v>32</v>
      </c>
      <c r="I37" s="14" t="s">
        <v>31</v>
      </c>
      <c r="J37" s="13" t="s">
        <v>30</v>
      </c>
      <c r="K37" s="14" t="s">
        <v>29</v>
      </c>
      <c r="L37" s="13" t="s">
        <v>28</v>
      </c>
      <c r="M37" s="14" t="s">
        <v>27</v>
      </c>
      <c r="N37" s="13" t="s">
        <v>26</v>
      </c>
      <c r="O37" s="14" t="s">
        <v>25</v>
      </c>
      <c r="P37" s="13" t="s">
        <v>24</v>
      </c>
      <c r="Q37" s="14" t="s">
        <v>23</v>
      </c>
      <c r="R37" s="13" t="s">
        <v>22</v>
      </c>
      <c r="S37" s="14" t="s">
        <v>21</v>
      </c>
      <c r="T37" s="13" t="s">
        <v>20</v>
      </c>
      <c r="U37" s="7"/>
      <c r="V37" s="6"/>
    </row>
    <row r="38" spans="1:22" ht="15.75" customHeight="1" thickBot="1">
      <c r="A38" s="126" t="s">
        <v>76</v>
      </c>
      <c r="B38" s="127"/>
      <c r="C38" s="127"/>
      <c r="D38" s="127"/>
      <c r="E38" s="127"/>
      <c r="F38" s="39" t="s">
        <v>75</v>
      </c>
      <c r="G38" s="39" t="s">
        <v>75</v>
      </c>
      <c r="H38" s="39" t="s">
        <v>75</v>
      </c>
      <c r="I38" s="39" t="s">
        <v>75</v>
      </c>
      <c r="J38" s="39" t="s">
        <v>75</v>
      </c>
      <c r="K38" s="39" t="s">
        <v>75</v>
      </c>
      <c r="L38" s="39" t="s">
        <v>75</v>
      </c>
      <c r="M38" s="39" t="s">
        <v>75</v>
      </c>
      <c r="N38" s="39" t="s">
        <v>75</v>
      </c>
      <c r="O38" s="39" t="s">
        <v>75</v>
      </c>
      <c r="P38" s="39" t="s">
        <v>75</v>
      </c>
      <c r="Q38" s="39" t="s">
        <v>75</v>
      </c>
      <c r="R38" s="39" t="s">
        <v>75</v>
      </c>
      <c r="S38" s="39" t="s">
        <v>75</v>
      </c>
      <c r="T38" s="39" t="s">
        <v>75</v>
      </c>
      <c r="U38" s="41"/>
      <c r="V38" s="6"/>
    </row>
    <row r="39" spans="1:22" ht="27.75">
      <c r="A39" s="79" t="s">
        <v>17</v>
      </c>
      <c r="B39" s="69" t="s">
        <v>105</v>
      </c>
      <c r="C39" s="85" t="s">
        <v>103</v>
      </c>
      <c r="D39" s="69" t="s">
        <v>106</v>
      </c>
      <c r="E39" s="69" t="s">
        <v>107</v>
      </c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7"/>
      <c r="V39" s="6"/>
    </row>
    <row r="40" spans="1:22" ht="22.5">
      <c r="A40" s="80" t="s">
        <v>16</v>
      </c>
      <c r="B40" s="77" t="s">
        <v>91</v>
      </c>
      <c r="C40" s="83" t="s">
        <v>103</v>
      </c>
      <c r="D40" s="83" t="s">
        <v>108</v>
      </c>
      <c r="E40" s="83" t="s">
        <v>109</v>
      </c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7"/>
      <c r="V40" s="6"/>
    </row>
    <row r="41" spans="1:22" ht="22.5">
      <c r="A41" s="80" t="s">
        <v>15</v>
      </c>
      <c r="B41" s="77" t="s">
        <v>92</v>
      </c>
      <c r="C41" s="83" t="s">
        <v>104</v>
      </c>
      <c r="D41" s="83" t="s">
        <v>111</v>
      </c>
      <c r="E41" s="83" t="s">
        <v>110</v>
      </c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7"/>
      <c r="V41" s="6"/>
    </row>
    <row r="42" spans="1:22" ht="22.5">
      <c r="A42" s="80" t="s">
        <v>14</v>
      </c>
      <c r="B42" s="77" t="s">
        <v>93</v>
      </c>
      <c r="C42" s="83" t="s">
        <v>104</v>
      </c>
      <c r="D42" s="83" t="s">
        <v>112</v>
      </c>
      <c r="E42" s="83" t="s">
        <v>111</v>
      </c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7"/>
      <c r="V42" s="6"/>
    </row>
    <row r="43" spans="1:22" ht="22.5">
      <c r="A43" s="80" t="s">
        <v>129</v>
      </c>
      <c r="B43" s="77" t="s">
        <v>94</v>
      </c>
      <c r="C43" s="83" t="s">
        <v>104</v>
      </c>
      <c r="D43" s="83" t="s">
        <v>113</v>
      </c>
      <c r="E43" s="83" t="s">
        <v>116</v>
      </c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7"/>
      <c r="V43" s="6"/>
    </row>
    <row r="44" spans="1:22" ht="27.75">
      <c r="A44" s="80" t="s">
        <v>139</v>
      </c>
      <c r="B44" s="77" t="s">
        <v>95</v>
      </c>
      <c r="C44" s="83"/>
      <c r="D44" s="83"/>
      <c r="E44" s="83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8"/>
      <c r="S44" s="9"/>
      <c r="T44" s="8"/>
      <c r="U44" s="7"/>
      <c r="V44" s="6"/>
    </row>
    <row r="45" spans="1:22" ht="22.5">
      <c r="A45" s="80" t="s">
        <v>140</v>
      </c>
      <c r="B45" s="77" t="s">
        <v>96</v>
      </c>
      <c r="C45" s="83" t="s">
        <v>104</v>
      </c>
      <c r="D45" s="83" t="s">
        <v>117</v>
      </c>
      <c r="E45" s="83" t="s">
        <v>118</v>
      </c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7"/>
      <c r="V45" s="6"/>
    </row>
    <row r="46" spans="1:22" ht="22.5">
      <c r="A46" s="80" t="s">
        <v>141</v>
      </c>
      <c r="B46" s="83" t="s">
        <v>97</v>
      </c>
      <c r="C46" s="83" t="s">
        <v>104</v>
      </c>
      <c r="D46" s="83" t="s">
        <v>120</v>
      </c>
      <c r="E46" s="83" t="s">
        <v>119</v>
      </c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  <c r="T46" s="8"/>
      <c r="U46" s="7"/>
      <c r="V46" s="6"/>
    </row>
    <row r="47" spans="1:22" ht="22.5">
      <c r="A47" s="80" t="s">
        <v>142</v>
      </c>
      <c r="B47" s="83" t="s">
        <v>98</v>
      </c>
      <c r="C47" s="83" t="s">
        <v>104</v>
      </c>
      <c r="D47" s="83" t="s">
        <v>121</v>
      </c>
      <c r="E47" s="83" t="s">
        <v>122</v>
      </c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  <c r="U47" s="7"/>
      <c r="V47" s="6"/>
    </row>
    <row r="48" spans="1:22" ht="22.5">
      <c r="A48" s="80" t="s">
        <v>143</v>
      </c>
      <c r="B48" s="83" t="s">
        <v>99</v>
      </c>
      <c r="C48" s="83" t="s">
        <v>104</v>
      </c>
      <c r="D48" s="83" t="s">
        <v>124</v>
      </c>
      <c r="E48" s="83" t="s">
        <v>114</v>
      </c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/>
      <c r="U48" s="7"/>
      <c r="V48" s="6"/>
    </row>
    <row r="49" spans="1:22" ht="22.5">
      <c r="A49" s="80" t="s">
        <v>144</v>
      </c>
      <c r="B49" s="83" t="s">
        <v>100</v>
      </c>
      <c r="C49" s="83" t="s">
        <v>104</v>
      </c>
      <c r="D49" s="83" t="s">
        <v>115</v>
      </c>
      <c r="E49" s="83" t="s">
        <v>125</v>
      </c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7"/>
      <c r="V49" s="6"/>
    </row>
    <row r="50" spans="1:22" ht="22.5">
      <c r="A50" s="80" t="s">
        <v>145</v>
      </c>
      <c r="B50" s="83" t="s">
        <v>101</v>
      </c>
      <c r="C50" s="83" t="s">
        <v>104</v>
      </c>
      <c r="D50" s="83" t="s">
        <v>123</v>
      </c>
      <c r="E50" s="83" t="s">
        <v>126</v>
      </c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7"/>
      <c r="V50" s="6"/>
    </row>
    <row r="51" spans="1:22" ht="22.5">
      <c r="A51" s="80" t="s">
        <v>146</v>
      </c>
      <c r="B51" s="84" t="s">
        <v>102</v>
      </c>
      <c r="C51" s="83" t="s">
        <v>104</v>
      </c>
      <c r="D51" s="84" t="s">
        <v>127</v>
      </c>
      <c r="E51" s="86" t="s">
        <v>128</v>
      </c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7"/>
      <c r="V51" s="6"/>
    </row>
    <row r="52" spans="1:22" ht="22.5">
      <c r="A52" s="34"/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</sheetData>
  <sheetProtection/>
  <mergeCells count="11">
    <mergeCell ref="B1:V3"/>
    <mergeCell ref="A4:V4"/>
    <mergeCell ref="A5:J5"/>
    <mergeCell ref="R5:S5"/>
    <mergeCell ref="T5:V5"/>
    <mergeCell ref="A8:E8"/>
    <mergeCell ref="A23:E23"/>
    <mergeCell ref="A38:E38"/>
    <mergeCell ref="A6:F6"/>
    <mergeCell ref="N6:U6"/>
    <mergeCell ref="G6:M6"/>
  </mergeCells>
  <conditionalFormatting sqref="U9:U21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42"/>
  <headerFooter alignWithMargins="0">
    <oddHeader>&amp;R&amp;9Demco
Record: QR00579 - Demco ISIR
05/20 Rev 0</oddHeader>
    <oddFooter>&amp;R&amp;9Approval: Quality Manager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3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6"/>
  <sheetViews>
    <sheetView zoomScalePageLayoutView="0" workbookViewId="0" topLeftCell="A1">
      <selection activeCell="B4" sqref="B4:I4"/>
    </sheetView>
  </sheetViews>
  <sheetFormatPr defaultColWidth="9.140625" defaultRowHeight="12.75"/>
  <cols>
    <col min="1" max="16384" width="9.140625" style="2" customWidth="1"/>
  </cols>
  <sheetData>
    <row r="1" ht="18">
      <c r="A1" s="56" t="s">
        <v>80</v>
      </c>
    </row>
    <row r="2" spans="1:9" ht="30.75" customHeight="1">
      <c r="A2" s="70">
        <v>1</v>
      </c>
      <c r="B2" s="150" t="s">
        <v>84</v>
      </c>
      <c r="C2" s="150"/>
      <c r="D2" s="150"/>
      <c r="E2" s="150"/>
      <c r="F2" s="150"/>
      <c r="G2" s="150"/>
      <c r="H2" s="150"/>
      <c r="I2" s="150"/>
    </row>
    <row r="3" spans="1:9" ht="15.75">
      <c r="A3" s="67"/>
      <c r="B3" s="148"/>
      <c r="C3" s="148"/>
      <c r="D3" s="148"/>
      <c r="E3" s="148"/>
      <c r="F3" s="148"/>
      <c r="G3" s="148"/>
      <c r="H3" s="148"/>
      <c r="I3" s="148"/>
    </row>
    <row r="4" spans="1:9" ht="30" customHeight="1">
      <c r="A4" s="67">
        <v>2</v>
      </c>
      <c r="B4" s="148" t="s">
        <v>137</v>
      </c>
      <c r="C4" s="148"/>
      <c r="D4" s="148"/>
      <c r="E4" s="148"/>
      <c r="F4" s="148"/>
      <c r="G4" s="148"/>
      <c r="H4" s="148"/>
      <c r="I4" s="148"/>
    </row>
    <row r="5" ht="15.75">
      <c r="A5" s="67"/>
    </row>
    <row r="6" spans="1:9" ht="30.75" customHeight="1">
      <c r="A6" s="67">
        <v>3</v>
      </c>
      <c r="B6" s="148" t="s">
        <v>133</v>
      </c>
      <c r="C6" s="148"/>
      <c r="D6" s="148"/>
      <c r="E6" s="148"/>
      <c r="F6" s="148"/>
      <c r="G6" s="148"/>
      <c r="H6" s="148"/>
      <c r="I6" s="148"/>
    </row>
    <row r="7" spans="1:9" ht="15.75">
      <c r="A7" s="67"/>
      <c r="B7" s="70"/>
      <c r="C7" s="70"/>
      <c r="D7" s="70"/>
      <c r="E7" s="70"/>
      <c r="F7" s="70"/>
      <c r="G7" s="70"/>
      <c r="H7" s="70"/>
      <c r="I7" s="70"/>
    </row>
    <row r="8" spans="1:9" ht="15.75">
      <c r="A8" s="67">
        <v>4</v>
      </c>
      <c r="B8" s="67" t="s">
        <v>134</v>
      </c>
      <c r="C8" s="67"/>
      <c r="D8" s="67"/>
      <c r="E8" s="67"/>
      <c r="F8" s="67"/>
      <c r="G8" s="67"/>
      <c r="H8" s="67"/>
      <c r="I8" s="67"/>
    </row>
    <row r="9" spans="1:9" ht="12.75" customHeight="1">
      <c r="A9" s="67"/>
      <c r="B9" s="67"/>
      <c r="C9" s="67"/>
      <c r="D9" s="67"/>
      <c r="E9" s="67"/>
      <c r="F9" s="67"/>
      <c r="G9" s="67"/>
      <c r="H9" s="67"/>
      <c r="I9" s="67"/>
    </row>
    <row r="10" spans="1:9" ht="34.5" customHeight="1">
      <c r="A10" s="67">
        <v>5</v>
      </c>
      <c r="B10" s="148" t="s">
        <v>135</v>
      </c>
      <c r="C10" s="148"/>
      <c r="D10" s="148"/>
      <c r="E10" s="148"/>
      <c r="F10" s="148"/>
      <c r="G10" s="148"/>
      <c r="H10" s="148"/>
      <c r="I10" s="148"/>
    </row>
    <row r="11" spans="2:9" ht="15.75">
      <c r="B11" s="67"/>
      <c r="C11" s="67"/>
      <c r="D11" s="67"/>
      <c r="E11" s="67"/>
      <c r="F11" s="67"/>
      <c r="G11" s="67"/>
      <c r="H11" s="67"/>
      <c r="I11" s="67"/>
    </row>
    <row r="12" spans="1:9" ht="15.75">
      <c r="A12" s="67">
        <v>6</v>
      </c>
      <c r="B12" s="148" t="s">
        <v>136</v>
      </c>
      <c r="C12" s="148"/>
      <c r="D12" s="148"/>
      <c r="E12" s="148"/>
      <c r="F12" s="148"/>
      <c r="G12" s="148"/>
      <c r="H12" s="148"/>
      <c r="I12" s="148"/>
    </row>
    <row r="13" spans="2:9" ht="15.75">
      <c r="B13" s="67"/>
      <c r="C13" s="67"/>
      <c r="D13" s="67"/>
      <c r="E13" s="67"/>
      <c r="F13" s="67"/>
      <c r="G13" s="67"/>
      <c r="H13" s="67"/>
      <c r="I13" s="67"/>
    </row>
    <row r="14" spans="1:9" ht="31.5" customHeight="1">
      <c r="A14" s="67">
        <v>7</v>
      </c>
      <c r="B14" s="149" t="s">
        <v>81</v>
      </c>
      <c r="C14" s="149"/>
      <c r="D14" s="149"/>
      <c r="E14" s="149"/>
      <c r="F14" s="149"/>
      <c r="G14" s="149"/>
      <c r="H14" s="149"/>
      <c r="I14" s="149"/>
    </row>
    <row r="15" spans="2:9" ht="12.75" customHeight="1">
      <c r="B15" s="82"/>
      <c r="C15" s="82"/>
      <c r="D15" s="82"/>
      <c r="E15" s="82"/>
      <c r="F15" s="82"/>
      <c r="G15" s="82"/>
      <c r="H15" s="82"/>
      <c r="I15" s="82"/>
    </row>
    <row r="16" spans="2:8" ht="12.75">
      <c r="B16" s="68"/>
      <c r="C16" s="68"/>
      <c r="D16" s="68"/>
      <c r="E16" s="68"/>
      <c r="F16" s="68"/>
      <c r="G16" s="68"/>
      <c r="H16" s="68"/>
    </row>
  </sheetData>
  <sheetProtection/>
  <mergeCells count="7">
    <mergeCell ref="B3:I3"/>
    <mergeCell ref="B4:I4"/>
    <mergeCell ref="B14:I14"/>
    <mergeCell ref="B2:I2"/>
    <mergeCell ref="B10:I10"/>
    <mergeCell ref="B6:I6"/>
    <mergeCell ref="B12:I1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2020-08-03T14:50:15Z</cp:lastPrinted>
  <dcterms:created xsi:type="dcterms:W3CDTF">1999-12-30T17:05:59Z</dcterms:created>
  <dcterms:modified xsi:type="dcterms:W3CDTF">2020-08-24T18:20:55Z</dcterms:modified>
  <cp:category/>
  <cp:version/>
  <cp:contentType/>
  <cp:contentStatus/>
</cp:coreProperties>
</file>